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<sst xmlns="http://schemas.openxmlformats.org/spreadsheetml/2006/main" count="50" uniqueCount="20">
  <si>
    <t>Идентификатор</t>
  </si>
  <si>
    <t>Форма N ПД-4</t>
  </si>
  <si>
    <t>ИЗВЕЩЕНИЕ</t>
  </si>
  <si>
    <t>(ИНН и наименование получателя платежа)</t>
  </si>
  <si>
    <t>(номер счета получателя платежа)</t>
  </si>
  <si>
    <t>(наименование банка и банковские реквизиты)</t>
  </si>
  <si>
    <t>(наименование платежа)</t>
  </si>
  <si>
    <t>Дата</t>
  </si>
  <si>
    <t>Сумма платежа</t>
  </si>
  <si>
    <t>(Ф.И.О., адрес плательщика)</t>
  </si>
  <si>
    <t>Кассир</t>
  </si>
  <si>
    <t>Плательщик</t>
  </si>
  <si>
    <t>КВИТАНЦИЯ</t>
  </si>
  <si>
    <t>КБК 00000000000000000130 ОКТМО 65707000</t>
  </si>
  <si>
    <t>Уральское ГУ Банка России//УФК ро Свердловской области, г.Екатеринбург</t>
  </si>
  <si>
    <t xml:space="preserve"> плата за питание     за                                                                         2021 г., </t>
  </si>
  <si>
    <r>
      <t xml:space="preserve">ИНН 6605006418  КПП 663301001 ФУАГО Богданович, МАДОУ детский сад № 22, </t>
    </r>
    <r>
      <rPr>
        <b/>
        <sz val="10"/>
        <rFont val="Arial"/>
        <family val="2"/>
      </rPr>
      <t>л/с 33901111360</t>
    </r>
    <r>
      <rPr>
        <sz val="10"/>
        <rFont val="Arial"/>
        <family val="2"/>
      </rPr>
      <t xml:space="preserve">)  </t>
    </r>
  </si>
  <si>
    <t>р/с № 03234643657070006200</t>
  </si>
  <si>
    <t xml:space="preserve"> к/с 40102810645370000054</t>
  </si>
  <si>
    <t>БИК 016577551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</si>
</sst>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8"/>
      <name val="Arial"/>
      <family val="2"/>
    </font>
    <font>
      <sz val="6"/>
      <name val="Arial"/>
      <family val="0"/>
    </font>
    <font>
      <b/>
      <sz val="9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11" xfId="0" applyNumberFormat="1" applyFont="1" applyBorder="1" applyAlignment="1">
      <alignment horizontal="right" vertical="top"/>
    </xf>
    <xf numFmtId="0" fontId="0" fillId="0" borderId="12" xfId="0" applyFont="1" applyBorder="1" applyAlignment="1">
      <alignment horizontal="left"/>
    </xf>
    <xf numFmtId="0" fontId="0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 vertical="top"/>
    </xf>
    <xf numFmtId="0" fontId="0" fillId="0" borderId="0" xfId="0" applyNumberFormat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0" applyNumberFormat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1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 wrapText="1"/>
    </xf>
    <xf numFmtId="0" fontId="1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 wrapText="1"/>
    </xf>
    <xf numFmtId="0" fontId="3" fillId="0" borderId="13" xfId="0" applyNumberFormat="1" applyFont="1" applyBorder="1" applyAlignment="1">
      <alignment horizontal="left" wrapText="1"/>
    </xf>
    <xf numFmtId="0" fontId="0" fillId="0" borderId="13" xfId="0" applyNumberFormat="1" applyBorder="1" applyAlignment="1">
      <alignment horizontal="left"/>
    </xf>
    <xf numFmtId="0" fontId="0" fillId="0" borderId="13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center" wrapText="1"/>
    </xf>
    <xf numFmtId="14" fontId="0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NumberFormat="1" applyAlignment="1">
      <alignment horizontal="center"/>
    </xf>
    <xf numFmtId="2" fontId="5" fillId="0" borderId="13" xfId="0" applyNumberFormat="1" applyFont="1" applyBorder="1" applyAlignment="1">
      <alignment horizontal="left" vertical="center"/>
    </xf>
    <xf numFmtId="0" fontId="0" fillId="0" borderId="13" xfId="0" applyNumberFormat="1" applyBorder="1" applyAlignment="1">
      <alignment horizontal="left" wrapText="1"/>
    </xf>
    <xf numFmtId="0" fontId="0" fillId="0" borderId="13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center" vertical="top"/>
    </xf>
    <xf numFmtId="0" fontId="4" fillId="0" borderId="11" xfId="0" applyNumberFormat="1" applyFont="1" applyBorder="1" applyAlignment="1">
      <alignment horizontal="left"/>
    </xf>
    <xf numFmtId="2" fontId="6" fillId="0" borderId="13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R75"/>
  <sheetViews>
    <sheetView tabSelected="1" zoomScale="93" zoomScaleNormal="93" zoomScalePageLayoutView="0" workbookViewId="0" topLeftCell="A13">
      <selection activeCell="BA46" sqref="BA46"/>
    </sheetView>
  </sheetViews>
  <sheetFormatPr defaultColWidth="10.66015625" defaultRowHeight="11.25"/>
  <cols>
    <col min="1" max="1" width="7.83203125" style="1" customWidth="1"/>
    <col min="2" max="2" width="1.171875" style="1" customWidth="1"/>
    <col min="3" max="6" width="2.83203125" style="1" customWidth="1"/>
    <col min="7" max="7" width="2.5" style="1" customWidth="1"/>
    <col min="8" max="8" width="0.4921875" style="1" customWidth="1"/>
    <col min="9" max="9" width="0.65625" style="1" customWidth="1"/>
    <col min="10" max="10" width="2.16015625" style="1" customWidth="1"/>
    <col min="11" max="13" width="2.83203125" style="1" customWidth="1"/>
    <col min="14" max="14" width="1.83203125" style="1" customWidth="1"/>
    <col min="15" max="15" width="1.0078125" style="1" customWidth="1"/>
    <col min="16" max="18" width="2.83203125" style="1" customWidth="1"/>
    <col min="19" max="19" width="0.65625" style="1" customWidth="1"/>
    <col min="20" max="20" width="2.16015625" style="1" customWidth="1"/>
    <col min="21" max="22" width="2.83203125" style="1" customWidth="1"/>
    <col min="23" max="23" width="2.5" style="1" customWidth="1"/>
    <col min="24" max="24" width="0.4921875" style="1" customWidth="1"/>
    <col min="25" max="26" width="2.83203125" style="1" customWidth="1"/>
    <col min="27" max="27" width="0.65625" style="1" customWidth="1"/>
    <col min="28" max="28" width="2.16015625" style="1" customWidth="1"/>
    <col min="29" max="29" width="2.83203125" style="1" customWidth="1"/>
    <col min="30" max="30" width="1.83203125" style="1" customWidth="1"/>
    <col min="31" max="31" width="1.0078125" style="1" customWidth="1"/>
    <col min="32" max="34" width="2.83203125" style="1" customWidth="1"/>
    <col min="35" max="35" width="1.83203125" style="1" customWidth="1"/>
    <col min="36" max="36" width="1.0078125" style="1" customWidth="1"/>
    <col min="37" max="41" width="2.83203125" style="1" customWidth="1"/>
    <col min="42" max="42" width="0.65625" style="1" customWidth="1"/>
    <col min="43" max="43" width="13.33203125" style="1" customWidth="1"/>
    <col min="44" max="44" width="2.5" style="1" customWidth="1"/>
  </cols>
  <sheetData>
    <row r="1" spans="1:43" s="1" customFormat="1" ht="5.2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2"/>
      <c r="AO1" s="4"/>
      <c r="AP1" s="3"/>
      <c r="AQ1" s="3"/>
    </row>
    <row r="2" spans="1:43" s="1" customFormat="1" ht="11.25" customHeight="1">
      <c r="A2" s="5"/>
      <c r="B2" s="1" t="s">
        <v>0</v>
      </c>
      <c r="AN2" s="6"/>
      <c r="AO2" s="7"/>
      <c r="AP2" s="8"/>
      <c r="AQ2" s="8" t="s">
        <v>1</v>
      </c>
    </row>
    <row r="3" spans="1:40" s="1" customFormat="1" ht="4.5" customHeight="1">
      <c r="A3" s="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10"/>
    </row>
    <row r="4" spans="1:44" s="1" customFormat="1" ht="33" customHeight="1">
      <c r="A4" s="15" t="s">
        <v>2</v>
      </c>
      <c r="B4" s="15"/>
      <c r="C4" s="15"/>
      <c r="D4" s="15"/>
      <c r="E4" s="15"/>
      <c r="F4" s="15"/>
      <c r="G4" s="15"/>
      <c r="J4" s="16" t="s">
        <v>16</v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</row>
    <row r="5" spans="7:44" s="1" customFormat="1" ht="11.25" customHeight="1">
      <c r="G5" s="5"/>
      <c r="J5" s="17" t="s">
        <v>3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</row>
    <row r="6" spans="7:44" ht="11.25" customHeight="1">
      <c r="G6" s="5"/>
      <c r="H6"/>
      <c r="I6"/>
      <c r="J6" s="18" t="s">
        <v>17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</row>
    <row r="7" spans="7:44" s="1" customFormat="1" ht="7.5" customHeight="1">
      <c r="G7" s="5"/>
      <c r="J7" s="17" t="s">
        <v>4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</row>
    <row r="8" spans="7:44" ht="11.25" customHeight="1">
      <c r="G8" s="5"/>
      <c r="H8"/>
      <c r="I8"/>
      <c r="J8" s="19" t="s">
        <v>14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</row>
    <row r="9" spans="7:44" s="1" customFormat="1" ht="7.5" customHeight="1">
      <c r="G9" s="5"/>
      <c r="J9" s="17" t="s">
        <v>5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</row>
    <row r="10" spans="7:44" ht="9.75">
      <c r="G10" s="5"/>
      <c r="J10" s="20" t="s">
        <v>19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2" t="s">
        <v>18</v>
      </c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</row>
    <row r="11" spans="7:44" s="1" customFormat="1" ht="12" customHeight="1">
      <c r="G11" s="5"/>
      <c r="J11" s="23" t="s">
        <v>13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</row>
    <row r="12" spans="7:44" s="1" customFormat="1" ht="21.75" customHeight="1">
      <c r="G12" s="5"/>
      <c r="J12" s="25" t="s">
        <v>15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</row>
    <row r="13" spans="7:44" s="1" customFormat="1" ht="7.5" customHeight="1">
      <c r="G13" s="5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</row>
    <row r="14" spans="7:44" s="1" customFormat="1" ht="12" customHeight="1">
      <c r="G14" s="5"/>
      <c r="J14" s="11" t="s">
        <v>7</v>
      </c>
      <c r="K14" s="11"/>
      <c r="L14" s="11"/>
      <c r="M14" s="11"/>
      <c r="N14" s="11"/>
      <c r="O14" s="26"/>
      <c r="P14" s="27"/>
      <c r="Q14" s="27"/>
      <c r="R14" s="27"/>
      <c r="S14" s="27"/>
      <c r="T14" s="27"/>
      <c r="U14" s="27"/>
      <c r="V14" s="27"/>
      <c r="W14" s="27"/>
      <c r="X14" s="28" t="s">
        <v>8</v>
      </c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9"/>
      <c r="AK14" s="29"/>
      <c r="AL14" s="29"/>
      <c r="AM14" s="29"/>
      <c r="AN14" s="29"/>
      <c r="AO14" s="29"/>
      <c r="AP14" s="29"/>
      <c r="AQ14" s="29"/>
      <c r="AR14" s="29"/>
    </row>
    <row r="15" s="1" customFormat="1" ht="4.5" customHeight="1">
      <c r="G15" s="5"/>
    </row>
    <row r="16" spans="7:44" s="1" customFormat="1" ht="11.25" customHeight="1">
      <c r="G16" s="5"/>
      <c r="J16" s="30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</row>
    <row r="17" spans="7:44" ht="9.75">
      <c r="G17" s="5"/>
      <c r="J17" s="32" t="s">
        <v>9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</row>
    <row r="18" spans="1:14" ht="12">
      <c r="A18" s="15" t="s">
        <v>10</v>
      </c>
      <c r="B18" s="15"/>
      <c r="C18" s="15"/>
      <c r="D18" s="15"/>
      <c r="E18" s="15"/>
      <c r="F18" s="15"/>
      <c r="G18" s="15"/>
      <c r="J18" s="12" t="s">
        <v>11</v>
      </c>
      <c r="K18" s="12"/>
      <c r="L18" s="12"/>
      <c r="M18" s="12"/>
      <c r="N18" s="12"/>
    </row>
    <row r="19" spans="1:44" s="1" customFormat="1" ht="11.25" customHeight="1">
      <c r="A19" s="9"/>
      <c r="B19" s="9"/>
      <c r="C19" s="9"/>
      <c r="D19" s="9"/>
      <c r="E19" s="9"/>
      <c r="F19" s="9"/>
      <c r="G19" s="10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</row>
    <row r="20" s="1" customFormat="1" ht="11.25" customHeight="1">
      <c r="G20" s="5"/>
    </row>
    <row r="21" spans="7:44" s="1" customFormat="1" ht="11.25" customHeight="1">
      <c r="G21" s="5"/>
      <c r="J21" s="16" t="str">
        <f>J4</f>
        <v>ИНН 6605006418  КПП 663301001 ФУАГО Богданович, МАДОУ детский сад № 22, л/с 33901111360)  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</row>
    <row r="22" spans="1:44" s="1" customFormat="1" ht="12.75" customHeight="1">
      <c r="A22" s="15" t="s">
        <v>12</v>
      </c>
      <c r="B22" s="15"/>
      <c r="C22" s="15"/>
      <c r="D22" s="15"/>
      <c r="E22" s="15"/>
      <c r="F22" s="15"/>
      <c r="G22" s="15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</row>
    <row r="23" spans="7:44" s="1" customFormat="1" ht="11.25" customHeight="1">
      <c r="G23" s="5"/>
      <c r="J23" s="17" t="s">
        <v>3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</row>
    <row r="24" spans="7:44" ht="11.25" customHeight="1">
      <c r="G24" s="5"/>
      <c r="H24"/>
      <c r="I24"/>
      <c r="J24" s="18" t="str">
        <f>J6</f>
        <v>р/с № 03234643657070006200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</row>
    <row r="25" spans="7:44" s="1" customFormat="1" ht="7.5" customHeight="1">
      <c r="G25" s="5"/>
      <c r="J25" s="17" t="s">
        <v>4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</row>
    <row r="26" spans="7:44" ht="11.25" customHeight="1">
      <c r="G26" s="5"/>
      <c r="H26"/>
      <c r="I26"/>
      <c r="J26" s="31" t="str">
        <f>J8</f>
        <v>Уральское ГУ Банка России//УФК ро Свердловской области, г.Екатеринбург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</row>
    <row r="27" spans="7:44" s="1" customFormat="1" ht="7.5" customHeight="1">
      <c r="G27" s="5"/>
      <c r="J27" s="17" t="s">
        <v>5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</row>
    <row r="28" spans="7:44" s="1" customFormat="1" ht="11.25" customHeight="1">
      <c r="G28" s="5"/>
      <c r="J28" s="21" t="str">
        <f>J10</f>
        <v>БИК 016577551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2" t="str">
        <f>X10</f>
        <v> к/с 40102810645370000054</v>
      </c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</row>
    <row r="29" spans="7:44" s="1" customFormat="1" ht="12" customHeight="1">
      <c r="G29" s="5"/>
      <c r="J29" s="33" t="str">
        <f>J11</f>
        <v>КБК 00000000000000000130 ОКТМО 65707000</v>
      </c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</row>
    <row r="30" spans="7:44" ht="21.75" customHeight="1">
      <c r="G30" s="5"/>
      <c r="H30"/>
      <c r="I30"/>
      <c r="J30" s="25" t="str">
        <f>J12</f>
        <v> плата за питание     за                                                                         2021 г., 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</row>
    <row r="31" spans="7:44" s="1" customFormat="1" ht="7.5" customHeight="1">
      <c r="G31" s="5"/>
      <c r="J31" s="17" t="s">
        <v>6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</row>
    <row r="32" spans="7:44" s="1" customFormat="1" ht="12" customHeight="1">
      <c r="G32" s="5"/>
      <c r="J32" s="11" t="s">
        <v>7</v>
      </c>
      <c r="K32" s="11"/>
      <c r="L32" s="11"/>
      <c r="M32" s="11"/>
      <c r="N32" s="11"/>
      <c r="O32" s="27"/>
      <c r="P32" s="27"/>
      <c r="Q32" s="27"/>
      <c r="R32" s="27"/>
      <c r="S32" s="27"/>
      <c r="T32" s="27"/>
      <c r="U32" s="27"/>
      <c r="V32" s="27"/>
      <c r="W32" s="27"/>
      <c r="X32" s="28" t="s">
        <v>8</v>
      </c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34"/>
      <c r="AK32" s="35"/>
      <c r="AL32" s="35"/>
      <c r="AM32" s="35"/>
      <c r="AN32" s="35"/>
      <c r="AO32" s="35"/>
      <c r="AP32" s="35"/>
      <c r="AQ32" s="35"/>
      <c r="AR32" s="35"/>
    </row>
    <row r="33" s="1" customFormat="1" ht="4.5" customHeight="1">
      <c r="G33" s="5"/>
    </row>
    <row r="34" spans="7:44" s="1" customFormat="1" ht="11.25" customHeight="1">
      <c r="G34" s="5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</row>
    <row r="35" spans="7:44" ht="9.75">
      <c r="G35" s="5"/>
      <c r="J35" s="32" t="s">
        <v>9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</row>
    <row r="36" spans="1:14" s="1" customFormat="1" ht="12.75" customHeight="1">
      <c r="A36" s="15" t="s">
        <v>10</v>
      </c>
      <c r="B36" s="15"/>
      <c r="C36" s="15"/>
      <c r="D36" s="15"/>
      <c r="E36" s="15"/>
      <c r="F36" s="15"/>
      <c r="G36" s="15"/>
      <c r="J36" s="12" t="s">
        <v>11</v>
      </c>
      <c r="K36" s="12"/>
      <c r="L36" s="12"/>
      <c r="M36" s="12"/>
      <c r="N36" s="12"/>
    </row>
    <row r="37" spans="1:14" s="1" customFormat="1" ht="12" customHeight="1">
      <c r="A37" s="14"/>
      <c r="B37" s="14"/>
      <c r="C37" s="14"/>
      <c r="D37" s="14"/>
      <c r="E37" s="14"/>
      <c r="F37" s="14"/>
      <c r="G37" s="13"/>
      <c r="J37" s="12"/>
      <c r="K37" s="12"/>
      <c r="L37" s="12"/>
      <c r="M37" s="12"/>
      <c r="N37" s="12"/>
    </row>
    <row r="38" spans="1:44" s="1" customFormat="1" ht="11.25" customHeight="1">
      <c r="A38" s="9"/>
      <c r="B38" s="9"/>
      <c r="C38" s="9"/>
      <c r="D38" s="9"/>
      <c r="E38" s="9"/>
      <c r="F38" s="9"/>
      <c r="G38" s="10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43" s="1" customFormat="1" ht="5.25" customHeight="1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2"/>
      <c r="AO39" s="4"/>
      <c r="AP39" s="3"/>
      <c r="AQ39" s="3"/>
    </row>
    <row r="40" spans="1:43" s="1" customFormat="1" ht="11.25" customHeight="1">
      <c r="A40" s="5"/>
      <c r="B40" s="1" t="s">
        <v>0</v>
      </c>
      <c r="AN40" s="6"/>
      <c r="AO40" s="7"/>
      <c r="AP40" s="8"/>
      <c r="AQ40" s="8" t="s">
        <v>1</v>
      </c>
    </row>
    <row r="41" spans="1:40" s="1" customFormat="1" ht="4.5" customHeight="1">
      <c r="A41" s="5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10"/>
    </row>
    <row r="42" spans="1:44" s="1" customFormat="1" ht="33" customHeight="1">
      <c r="A42" s="15" t="s">
        <v>2</v>
      </c>
      <c r="B42" s="15"/>
      <c r="C42" s="15"/>
      <c r="D42" s="15"/>
      <c r="E42" s="15"/>
      <c r="F42" s="15"/>
      <c r="G42" s="15"/>
      <c r="J42" s="16" t="str">
        <f>J4</f>
        <v>ИНН 6605006418  КПП 663301001 ФУАГО Богданович, МАДОУ детский сад № 22, л/с 33901111360)  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</row>
    <row r="43" spans="7:44" s="1" customFormat="1" ht="11.25" customHeight="1">
      <c r="G43" s="5"/>
      <c r="J43" s="17" t="s">
        <v>3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</row>
    <row r="44" spans="7:44" ht="11.25" customHeight="1">
      <c r="G44" s="5"/>
      <c r="H44"/>
      <c r="I44"/>
      <c r="J44" s="18" t="str">
        <f>J24</f>
        <v>р/с № 03234643657070006200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</row>
    <row r="45" spans="7:44" s="1" customFormat="1" ht="7.5" customHeight="1">
      <c r="G45" s="5"/>
      <c r="J45" s="17" t="s">
        <v>4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</row>
    <row r="46" spans="7:44" ht="11.25" customHeight="1">
      <c r="G46" s="5"/>
      <c r="H46"/>
      <c r="I46"/>
      <c r="J46" s="19" t="str">
        <f>J26</f>
        <v>Уральское ГУ Банка России//УФК ро Свердловской области, г.Екатеринбург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</row>
    <row r="47" spans="7:44" s="1" customFormat="1" ht="7.5" customHeight="1">
      <c r="G47" s="5"/>
      <c r="J47" s="17" t="s">
        <v>5</v>
      </c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</row>
    <row r="48" spans="7:44" ht="9.75">
      <c r="G48" s="5"/>
      <c r="J48" s="21" t="str">
        <f>J28</f>
        <v>БИК 016577551</v>
      </c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2" t="str">
        <f>J24</f>
        <v>р/с № 03234643657070006200</v>
      </c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</row>
    <row r="49" spans="7:44" s="1" customFormat="1" ht="12" customHeight="1">
      <c r="G49" s="5"/>
      <c r="J49" s="23" t="s">
        <v>13</v>
      </c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</row>
    <row r="50" spans="7:44" s="1" customFormat="1" ht="21.75" customHeight="1">
      <c r="G50" s="5"/>
      <c r="J50" s="25" t="str">
        <f>J30</f>
        <v> плата за питание     за                                                                         2021 г., </v>
      </c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</row>
    <row r="51" spans="7:44" s="1" customFormat="1" ht="7.5" customHeight="1">
      <c r="G51" s="5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</row>
    <row r="52" spans="7:44" s="1" customFormat="1" ht="12" customHeight="1">
      <c r="G52" s="5"/>
      <c r="J52" s="11" t="s">
        <v>7</v>
      </c>
      <c r="K52" s="11"/>
      <c r="L52" s="11"/>
      <c r="M52" s="11"/>
      <c r="N52" s="11"/>
      <c r="O52" s="27"/>
      <c r="P52" s="27"/>
      <c r="Q52" s="27"/>
      <c r="R52" s="27"/>
      <c r="S52" s="27"/>
      <c r="T52" s="27"/>
      <c r="U52" s="27"/>
      <c r="V52" s="27"/>
      <c r="W52" s="27"/>
      <c r="X52" s="28" t="s">
        <v>8</v>
      </c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9"/>
      <c r="AK52" s="29"/>
      <c r="AL52" s="29"/>
      <c r="AM52" s="29"/>
      <c r="AN52" s="29"/>
      <c r="AO52" s="29"/>
      <c r="AP52" s="29"/>
      <c r="AQ52" s="29"/>
      <c r="AR52" s="29"/>
    </row>
    <row r="53" s="1" customFormat="1" ht="4.5" customHeight="1">
      <c r="G53" s="5"/>
    </row>
    <row r="54" spans="7:44" s="1" customFormat="1" ht="11.25" customHeight="1">
      <c r="G54" s="5"/>
      <c r="J54" s="30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</row>
    <row r="55" spans="7:44" ht="9.75">
      <c r="G55" s="5"/>
      <c r="J55" s="32" t="s">
        <v>9</v>
      </c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</row>
    <row r="56" spans="1:14" ht="12">
      <c r="A56" s="15" t="s">
        <v>10</v>
      </c>
      <c r="B56" s="15"/>
      <c r="C56" s="15"/>
      <c r="D56" s="15"/>
      <c r="E56" s="15"/>
      <c r="F56" s="15"/>
      <c r="G56" s="15"/>
      <c r="J56" s="12" t="s">
        <v>11</v>
      </c>
      <c r="K56" s="12"/>
      <c r="L56" s="12"/>
      <c r="M56" s="12"/>
      <c r="N56" s="12"/>
    </row>
    <row r="57" spans="1:44" s="1" customFormat="1" ht="11.25" customHeight="1">
      <c r="A57" s="9"/>
      <c r="B57" s="9"/>
      <c r="C57" s="9"/>
      <c r="D57" s="9"/>
      <c r="E57" s="9"/>
      <c r="F57" s="9"/>
      <c r="G57" s="10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="1" customFormat="1" ht="11.25" customHeight="1">
      <c r="G58" s="5"/>
    </row>
    <row r="59" spans="7:44" s="1" customFormat="1" ht="11.25" customHeight="1">
      <c r="G59" s="5"/>
      <c r="J59" s="16" t="str">
        <f>J42</f>
        <v>ИНН 6605006418  КПП 663301001 ФУАГО Богданович, МАДОУ детский сад № 22, л/с 33901111360)  </v>
      </c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</row>
    <row r="60" spans="1:44" s="1" customFormat="1" ht="12.75" customHeight="1">
      <c r="A60" s="15" t="s">
        <v>12</v>
      </c>
      <c r="B60" s="15"/>
      <c r="C60" s="15"/>
      <c r="D60" s="15"/>
      <c r="E60" s="15"/>
      <c r="F60" s="15"/>
      <c r="G60" s="15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</row>
    <row r="61" spans="7:44" s="1" customFormat="1" ht="11.25" customHeight="1">
      <c r="G61" s="5"/>
      <c r="J61" s="17" t="s">
        <v>3</v>
      </c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</row>
    <row r="62" spans="7:44" ht="14.25" customHeight="1">
      <c r="G62" s="5"/>
      <c r="H62"/>
      <c r="I62"/>
      <c r="J62" s="18" t="str">
        <f>J44</f>
        <v>р/с № 03234643657070006200</v>
      </c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</row>
    <row r="63" spans="7:44" s="1" customFormat="1" ht="7.5" customHeight="1">
      <c r="G63" s="5"/>
      <c r="J63" s="17" t="s">
        <v>4</v>
      </c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</row>
    <row r="64" spans="7:44" ht="11.25" customHeight="1">
      <c r="G64" s="5"/>
      <c r="H64"/>
      <c r="I64"/>
      <c r="J64" s="31" t="str">
        <f>J46</f>
        <v>Уральское ГУ Банка России//УФК ро Свердловской области, г.Екатеринбург</v>
      </c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</row>
    <row r="65" spans="7:44" s="1" customFormat="1" ht="7.5" customHeight="1">
      <c r="G65" s="5"/>
      <c r="J65" s="17" t="s">
        <v>5</v>
      </c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</row>
    <row r="66" spans="7:44" s="1" customFormat="1" ht="11.25" customHeight="1">
      <c r="G66" s="5"/>
      <c r="J66" s="21" t="str">
        <f>J28</f>
        <v>БИК 016577551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2" t="str">
        <f>X28</f>
        <v> к/с 40102810645370000054</v>
      </c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</row>
    <row r="67" spans="7:44" s="1" customFormat="1" ht="12" customHeight="1">
      <c r="G67" s="5"/>
      <c r="J67" s="33" t="str">
        <f>J49</f>
        <v>КБК 00000000000000000130 ОКТМО 65707000</v>
      </c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</row>
    <row r="68" spans="7:44" ht="21.75" customHeight="1">
      <c r="G68" s="5"/>
      <c r="H68"/>
      <c r="I68"/>
      <c r="J68" s="25" t="str">
        <f>J50</f>
        <v> плата за питание     за                                                                         2021 г., </v>
      </c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</row>
    <row r="69" spans="7:44" s="1" customFormat="1" ht="7.5" customHeight="1">
      <c r="G69" s="5"/>
      <c r="J69" s="17" t="s">
        <v>6</v>
      </c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</row>
    <row r="70" spans="7:44" s="1" customFormat="1" ht="12" customHeight="1">
      <c r="G70" s="5"/>
      <c r="J70" s="11" t="s">
        <v>7</v>
      </c>
      <c r="K70" s="11"/>
      <c r="L70" s="11"/>
      <c r="M70" s="11"/>
      <c r="N70" s="11"/>
      <c r="O70" s="27"/>
      <c r="P70" s="27"/>
      <c r="Q70" s="27"/>
      <c r="R70" s="27"/>
      <c r="S70" s="27"/>
      <c r="T70" s="27"/>
      <c r="U70" s="27"/>
      <c r="V70" s="27"/>
      <c r="W70" s="27"/>
      <c r="X70" s="28" t="s">
        <v>8</v>
      </c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34"/>
      <c r="AK70" s="35"/>
      <c r="AL70" s="35"/>
      <c r="AM70" s="35"/>
      <c r="AN70" s="35"/>
      <c r="AO70" s="35"/>
      <c r="AP70" s="35"/>
      <c r="AQ70" s="35"/>
      <c r="AR70" s="35"/>
    </row>
    <row r="71" s="1" customFormat="1" ht="4.5" customHeight="1">
      <c r="G71" s="5"/>
    </row>
    <row r="72" spans="7:44" s="1" customFormat="1" ht="11.25" customHeight="1">
      <c r="G72" s="5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</row>
    <row r="73" spans="7:44" ht="9.75">
      <c r="G73" s="5"/>
      <c r="J73" s="32" t="s">
        <v>9</v>
      </c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</row>
    <row r="74" spans="1:14" s="1" customFormat="1" ht="12.75" customHeight="1">
      <c r="A74" s="15" t="s">
        <v>10</v>
      </c>
      <c r="B74" s="15"/>
      <c r="C74" s="15"/>
      <c r="D74" s="15"/>
      <c r="E74" s="15"/>
      <c r="F74" s="15"/>
      <c r="G74" s="15"/>
      <c r="J74" s="12" t="s">
        <v>11</v>
      </c>
      <c r="K74" s="12"/>
      <c r="L74" s="12"/>
      <c r="M74" s="12"/>
      <c r="N74" s="12"/>
    </row>
    <row r="75" spans="1:44" s="1" customFormat="1" ht="11.25" customHeight="1">
      <c r="A75" s="9"/>
      <c r="B75" s="9"/>
      <c r="C75" s="9"/>
      <c r="D75" s="9"/>
      <c r="E75" s="9"/>
      <c r="F75" s="9"/>
      <c r="G75" s="10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</sheetData>
  <sheetProtection/>
  <mergeCells count="72">
    <mergeCell ref="A74:G74"/>
    <mergeCell ref="J69:AR69"/>
    <mergeCell ref="O70:W70"/>
    <mergeCell ref="X70:AI70"/>
    <mergeCell ref="AJ70:AR70"/>
    <mergeCell ref="J72:AR72"/>
    <mergeCell ref="J73:AR73"/>
    <mergeCell ref="J64:AR64"/>
    <mergeCell ref="J65:AR65"/>
    <mergeCell ref="J66:W66"/>
    <mergeCell ref="X66:AR66"/>
    <mergeCell ref="J67:AR67"/>
    <mergeCell ref="J68:AR68"/>
    <mergeCell ref="A56:G56"/>
    <mergeCell ref="J59:AR60"/>
    <mergeCell ref="A60:G60"/>
    <mergeCell ref="J61:AR61"/>
    <mergeCell ref="J62:AR62"/>
    <mergeCell ref="J63:AR63"/>
    <mergeCell ref="J51:AR51"/>
    <mergeCell ref="O52:W52"/>
    <mergeCell ref="X52:AI52"/>
    <mergeCell ref="AJ52:AR52"/>
    <mergeCell ref="J54:AR54"/>
    <mergeCell ref="J55:AR55"/>
    <mergeCell ref="J47:AR47"/>
    <mergeCell ref="J48:W48"/>
    <mergeCell ref="X48:AR48"/>
    <mergeCell ref="J49:AR49"/>
    <mergeCell ref="J50:AR50"/>
    <mergeCell ref="A42:G42"/>
    <mergeCell ref="J42:AR42"/>
    <mergeCell ref="J43:AR43"/>
    <mergeCell ref="J44:AR44"/>
    <mergeCell ref="J45:AR45"/>
    <mergeCell ref="J46:AR46"/>
    <mergeCell ref="O32:W32"/>
    <mergeCell ref="X32:AI32"/>
    <mergeCell ref="AJ32:AR32"/>
    <mergeCell ref="J34:AR34"/>
    <mergeCell ref="J35:AR35"/>
    <mergeCell ref="A36:G36"/>
    <mergeCell ref="J27:AR27"/>
    <mergeCell ref="J28:W28"/>
    <mergeCell ref="X28:AR28"/>
    <mergeCell ref="J29:AR29"/>
    <mergeCell ref="J31:AR31"/>
    <mergeCell ref="J30:AR30"/>
    <mergeCell ref="J21:AR22"/>
    <mergeCell ref="A22:G22"/>
    <mergeCell ref="J23:AR23"/>
    <mergeCell ref="J24:AR24"/>
    <mergeCell ref="J25:AR25"/>
    <mergeCell ref="J26:AR26"/>
    <mergeCell ref="O14:W14"/>
    <mergeCell ref="X14:AI14"/>
    <mergeCell ref="AJ14:AR14"/>
    <mergeCell ref="J16:AR16"/>
    <mergeCell ref="J17:AR17"/>
    <mergeCell ref="A18:G18"/>
    <mergeCell ref="J9:AR9"/>
    <mergeCell ref="J10:W10"/>
    <mergeCell ref="X10:AR10"/>
    <mergeCell ref="J11:AR11"/>
    <mergeCell ref="J13:AR13"/>
    <mergeCell ref="J12:AR12"/>
    <mergeCell ref="A4:G4"/>
    <mergeCell ref="J4:AR4"/>
    <mergeCell ref="J5:AR5"/>
    <mergeCell ref="J6:AR6"/>
    <mergeCell ref="J7:AR7"/>
    <mergeCell ref="J8:AR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2021-01-18T08:37:25Z</cp:lastPrinted>
  <dcterms:created xsi:type="dcterms:W3CDTF">2016-01-27T07:53:10Z</dcterms:created>
  <dcterms:modified xsi:type="dcterms:W3CDTF">2021-01-18T08:43:31Z</dcterms:modified>
  <cp:category/>
  <cp:version/>
  <cp:contentType/>
  <cp:contentStatus/>
  <cp:revision>1</cp:revision>
</cp:coreProperties>
</file>